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0CB80111-8A02-4755-912A-641F040A2FE3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4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F22" i="3"/>
  <c r="H23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<sst xmlns="http://schemas.openxmlformats.org/spreadsheetml/2006/main" count="140" uniqueCount="77">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</sst>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44287</v>
      </c>
      <c r="E2" s="5" t="s">
        <v>47</v>
      </c>
      <c r="F2" s="11">
        <f>G2+H2</f>
        <v>3603</v>
      </c>
      <c r="G2" s="11">
        <v>1710</v>
      </c>
      <c r="H2" s="12">
        <v>1893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1720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44287</v>
      </c>
      <c r="E3" s="5" t="s">
        <v>48</v>
      </c>
      <c r="F3" s="11">
        <f t="shared" ref="F3:F23" si="0">G3+H3</f>
        <v>2162</v>
      </c>
      <c r="G3" s="11">
        <v>988</v>
      </c>
      <c r="H3" s="12">
        <v>1174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902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44287</v>
      </c>
      <c r="E4" s="5" t="s">
        <v>68</v>
      </c>
      <c r="F4" s="11">
        <f t="shared" si="0"/>
        <v>432</v>
      </c>
      <c r="G4" s="11">
        <v>215</v>
      </c>
      <c r="H4" s="12">
        <v>217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168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44287</v>
      </c>
      <c r="E5" s="5" t="s">
        <v>49</v>
      </c>
      <c r="F5" s="11">
        <f t="shared" si="0"/>
        <v>574</v>
      </c>
      <c r="G5" s="11">
        <v>287</v>
      </c>
      <c r="H5" s="12">
        <v>287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217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44287</v>
      </c>
      <c r="E6" s="5" t="s">
        <v>50</v>
      </c>
      <c r="F6" s="11">
        <f t="shared" si="0"/>
        <v>4991</v>
      </c>
      <c r="G6" s="11">
        <v>2332</v>
      </c>
      <c r="H6" s="12">
        <v>2659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2230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44287</v>
      </c>
      <c r="E7" s="5" t="s">
        <v>51</v>
      </c>
      <c r="F7" s="11">
        <f t="shared" si="0"/>
        <v>1871</v>
      </c>
      <c r="G7" s="11">
        <v>900</v>
      </c>
      <c r="H7" s="12">
        <v>971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841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44287</v>
      </c>
      <c r="E8" s="5" t="s">
        <v>52</v>
      </c>
      <c r="F8" s="11">
        <f t="shared" si="0"/>
        <v>1290</v>
      </c>
      <c r="G8" s="11">
        <v>604</v>
      </c>
      <c r="H8" s="12">
        <v>686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565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44287</v>
      </c>
      <c r="E9" s="5" t="s">
        <v>53</v>
      </c>
      <c r="F9" s="11">
        <f t="shared" si="0"/>
        <v>2203</v>
      </c>
      <c r="G9" s="11">
        <v>1038</v>
      </c>
      <c r="H9" s="12">
        <v>1165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989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44287</v>
      </c>
      <c r="E10" s="5" t="s">
        <v>54</v>
      </c>
      <c r="F10" s="11">
        <f t="shared" si="0"/>
        <v>807</v>
      </c>
      <c r="G10" s="11">
        <v>375</v>
      </c>
      <c r="H10" s="12">
        <v>432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366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44287</v>
      </c>
      <c r="E11" s="5" t="s">
        <v>55</v>
      </c>
      <c r="F11" s="11">
        <f t="shared" si="0"/>
        <v>1632</v>
      </c>
      <c r="G11" s="11">
        <v>863</v>
      </c>
      <c r="H11" s="12">
        <v>769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1033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44287</v>
      </c>
      <c r="E12" s="5" t="s">
        <v>56</v>
      </c>
      <c r="F12" s="11">
        <f t="shared" si="0"/>
        <v>498</v>
      </c>
      <c r="G12" s="11">
        <v>232</v>
      </c>
      <c r="H12" s="12">
        <v>266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44287</v>
      </c>
      <c r="E13" s="5" t="s">
        <v>59</v>
      </c>
      <c r="F13" s="11">
        <f t="shared" si="0"/>
        <v>20063</v>
      </c>
      <c r="G13" s="11">
        <f>SUM(G2:G12)</f>
        <v>9544</v>
      </c>
      <c r="H13" s="12">
        <f>SUM(H2:H12)</f>
        <v>10519</v>
      </c>
      <c r="I13" s="12">
        <v>238</v>
      </c>
      <c r="J13" s="11">
        <v>223</v>
      </c>
      <c r="K13" s="11">
        <v>271</v>
      </c>
      <c r="L13" s="11">
        <v>269</v>
      </c>
      <c r="M13" s="11">
        <v>329</v>
      </c>
      <c r="N13" s="12">
        <v>306</v>
      </c>
      <c r="O13" s="12">
        <v>653</v>
      </c>
      <c r="P13" s="12">
        <v>532</v>
      </c>
      <c r="Q13" s="12">
        <v>425</v>
      </c>
      <c r="R13" s="12">
        <v>314</v>
      </c>
      <c r="S13" s="12">
        <v>298</v>
      </c>
      <c r="T13" s="13">
        <v>306</v>
      </c>
      <c r="U13" s="13">
        <v>338</v>
      </c>
      <c r="V13" s="13">
        <v>311</v>
      </c>
      <c r="W13" s="13">
        <v>419</v>
      </c>
      <c r="X13" s="13">
        <v>382</v>
      </c>
      <c r="Y13" s="13">
        <v>515</v>
      </c>
      <c r="Z13" s="13">
        <v>422</v>
      </c>
      <c r="AA13" s="13">
        <v>596</v>
      </c>
      <c r="AB13" s="13">
        <v>566</v>
      </c>
      <c r="AC13" s="13">
        <v>564</v>
      </c>
      <c r="AD13" s="13">
        <v>571</v>
      </c>
      <c r="AE13" s="13">
        <v>643</v>
      </c>
      <c r="AF13" s="13">
        <v>626</v>
      </c>
      <c r="AG13" s="13">
        <v>794</v>
      </c>
      <c r="AH13" s="13">
        <v>774</v>
      </c>
      <c r="AI13" s="13">
        <v>873</v>
      </c>
      <c r="AJ13" s="13">
        <v>825</v>
      </c>
      <c r="AK13" s="13">
        <v>973</v>
      </c>
      <c r="AL13" s="13">
        <v>1133</v>
      </c>
      <c r="AM13" s="13">
        <v>581</v>
      </c>
      <c r="AN13" s="13">
        <v>806</v>
      </c>
      <c r="AO13" s="13">
        <v>484</v>
      </c>
      <c r="AP13" s="13">
        <v>771</v>
      </c>
      <c r="AQ13" s="13">
        <v>368</v>
      </c>
      <c r="AR13" s="13">
        <v>725</v>
      </c>
      <c r="AS13" s="13">
        <v>146</v>
      </c>
      <c r="AT13" s="13">
        <v>477</v>
      </c>
      <c r="AU13" s="13">
        <v>33</v>
      </c>
      <c r="AV13" s="13">
        <v>158</v>
      </c>
      <c r="AW13" s="13">
        <v>3</v>
      </c>
      <c r="AX13" s="13">
        <v>22</v>
      </c>
      <c r="AY13" s="13">
        <f>SUM(AY2:AY12)</f>
        <v>9263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44287</v>
      </c>
      <c r="E14" s="5" t="s">
        <v>57</v>
      </c>
      <c r="F14" s="11">
        <f t="shared" si="0"/>
        <v>648</v>
      </c>
      <c r="G14" s="11">
        <v>278</v>
      </c>
      <c r="H14" s="12">
        <v>370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366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44287</v>
      </c>
      <c r="E15" s="5" t="s">
        <v>61</v>
      </c>
      <c r="F15" s="11">
        <f t="shared" si="0"/>
        <v>417</v>
      </c>
      <c r="G15" s="11">
        <v>201</v>
      </c>
      <c r="H15" s="12">
        <v>216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227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44287</v>
      </c>
      <c r="E16" s="5" t="s">
        <v>62</v>
      </c>
      <c r="F16" s="11">
        <f t="shared" si="0"/>
        <v>291</v>
      </c>
      <c r="G16" s="11">
        <v>136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168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44287</v>
      </c>
      <c r="E17" s="5" t="s">
        <v>63</v>
      </c>
      <c r="F17" s="11">
        <f t="shared" si="0"/>
        <v>792</v>
      </c>
      <c r="G17" s="11">
        <v>361</v>
      </c>
      <c r="H17" s="12">
        <v>431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419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44287</v>
      </c>
      <c r="E18" s="5" t="s">
        <v>64</v>
      </c>
      <c r="F18" s="11">
        <f t="shared" si="0"/>
        <v>1443</v>
      </c>
      <c r="G18" s="11">
        <v>675</v>
      </c>
      <c r="H18" s="12">
        <v>768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730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44287</v>
      </c>
      <c r="E19" s="5" t="s">
        <v>65</v>
      </c>
      <c r="F19" s="11">
        <f t="shared" si="0"/>
        <v>591</v>
      </c>
      <c r="G19" s="11">
        <v>272</v>
      </c>
      <c r="H19" s="12">
        <v>319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308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44287</v>
      </c>
      <c r="E20" s="5" t="s">
        <v>66</v>
      </c>
      <c r="F20" s="11">
        <f t="shared" si="0"/>
        <v>513</v>
      </c>
      <c r="G20" s="11">
        <v>237</v>
      </c>
      <c r="H20" s="12">
        <v>276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254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44287</v>
      </c>
      <c r="E21" s="5" t="s">
        <v>67</v>
      </c>
      <c r="F21" s="11">
        <f t="shared" si="0"/>
        <v>411</v>
      </c>
      <c r="G21" s="11">
        <v>185</v>
      </c>
      <c r="H21" s="12">
        <v>226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236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44287</v>
      </c>
      <c r="E22" s="5" t="s">
        <v>60</v>
      </c>
      <c r="F22" s="11">
        <f t="shared" si="0"/>
        <v>5106</v>
      </c>
      <c r="G22" s="11">
        <f>SUM(G14:G21)</f>
        <v>2345</v>
      </c>
      <c r="H22" s="12">
        <f>SUM(H14:H21)</f>
        <v>2761</v>
      </c>
      <c r="I22" s="12">
        <v>23</v>
      </c>
      <c r="J22" s="11">
        <v>27</v>
      </c>
      <c r="K22" s="11">
        <v>32</v>
      </c>
      <c r="L22" s="11">
        <v>36</v>
      </c>
      <c r="M22" s="11">
        <v>53</v>
      </c>
      <c r="N22" s="12">
        <v>43</v>
      </c>
      <c r="O22" s="12">
        <v>60</v>
      </c>
      <c r="P22" s="12">
        <v>47</v>
      </c>
      <c r="Q22" s="12">
        <v>67</v>
      </c>
      <c r="R22" s="12">
        <v>42</v>
      </c>
      <c r="S22" s="12">
        <v>48</v>
      </c>
      <c r="T22" s="13">
        <v>37</v>
      </c>
      <c r="U22" s="13">
        <v>42</v>
      </c>
      <c r="V22" s="13">
        <v>41</v>
      </c>
      <c r="W22" s="13">
        <v>71</v>
      </c>
      <c r="X22" s="13">
        <v>58</v>
      </c>
      <c r="Y22" s="13">
        <v>107</v>
      </c>
      <c r="Z22" s="13">
        <v>74</v>
      </c>
      <c r="AA22" s="13">
        <v>103</v>
      </c>
      <c r="AB22" s="13">
        <v>97</v>
      </c>
      <c r="AC22" s="13">
        <v>104</v>
      </c>
      <c r="AD22" s="13">
        <v>100</v>
      </c>
      <c r="AE22" s="13">
        <v>132</v>
      </c>
      <c r="AF22" s="13">
        <v>113</v>
      </c>
      <c r="AG22" s="13">
        <v>188</v>
      </c>
      <c r="AH22" s="13">
        <v>170</v>
      </c>
      <c r="AI22" s="13">
        <v>234</v>
      </c>
      <c r="AJ22" s="13">
        <v>273</v>
      </c>
      <c r="AK22" s="13">
        <v>373</v>
      </c>
      <c r="AL22" s="13">
        <v>379</v>
      </c>
      <c r="AM22" s="13">
        <v>238</v>
      </c>
      <c r="AN22" s="13">
        <v>292</v>
      </c>
      <c r="AO22" s="13">
        <v>214</v>
      </c>
      <c r="AP22" s="13">
        <v>320</v>
      </c>
      <c r="AQ22" s="13">
        <v>142</v>
      </c>
      <c r="AR22" s="13">
        <v>320</v>
      </c>
      <c r="AS22" s="13">
        <v>86</v>
      </c>
      <c r="AT22" s="13">
        <v>210</v>
      </c>
      <c r="AU22" s="13">
        <v>27</v>
      </c>
      <c r="AV22" s="13">
        <v>72</v>
      </c>
      <c r="AW22" s="13">
        <v>1</v>
      </c>
      <c r="AX22" s="13">
        <v>10</v>
      </c>
      <c r="AY22" s="13">
        <f>SUM(AY14:AY21)</f>
        <v>2708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44287</v>
      </c>
      <c r="E23" s="5" t="s">
        <v>58</v>
      </c>
      <c r="F23" s="11">
        <f t="shared" si="0"/>
        <v>25169</v>
      </c>
      <c r="G23" s="11">
        <f>G13+G22</f>
        <v>11889</v>
      </c>
      <c r="H23" s="12">
        <f>H13+H22</f>
        <v>13280</v>
      </c>
      <c r="I23" s="12">
        <f>I13+I22</f>
        <v>261</v>
      </c>
      <c r="J23" s="12">
        <f t="shared" ref="J23:AX23" si="1">J13+J22</f>
        <v>250</v>
      </c>
      <c r="K23" s="12">
        <f t="shared" si="1"/>
        <v>303</v>
      </c>
      <c r="L23" s="12">
        <f t="shared" si="1"/>
        <v>305</v>
      </c>
      <c r="M23" s="12">
        <f t="shared" si="1"/>
        <v>382</v>
      </c>
      <c r="N23" s="12">
        <f t="shared" si="1"/>
        <v>349</v>
      </c>
      <c r="O23" s="12">
        <f t="shared" si="1"/>
        <v>713</v>
      </c>
      <c r="P23" s="12">
        <f t="shared" si="1"/>
        <v>579</v>
      </c>
      <c r="Q23" s="12">
        <f t="shared" si="1"/>
        <v>492</v>
      </c>
      <c r="R23" s="12">
        <f t="shared" si="1"/>
        <v>356</v>
      </c>
      <c r="S23" s="12">
        <f t="shared" si="1"/>
        <v>346</v>
      </c>
      <c r="T23" s="12">
        <f t="shared" si="1"/>
        <v>343</v>
      </c>
      <c r="U23" s="12">
        <f t="shared" si="1"/>
        <v>380</v>
      </c>
      <c r="V23" s="12">
        <f t="shared" si="1"/>
        <v>352</v>
      </c>
      <c r="W23" s="12">
        <f t="shared" si="1"/>
        <v>490</v>
      </c>
      <c r="X23" s="12">
        <f t="shared" si="1"/>
        <v>440</v>
      </c>
      <c r="Y23" s="12">
        <f t="shared" si="1"/>
        <v>622</v>
      </c>
      <c r="Z23" s="12">
        <f t="shared" si="1"/>
        <v>496</v>
      </c>
      <c r="AA23" s="12">
        <f t="shared" si="1"/>
        <v>699</v>
      </c>
      <c r="AB23" s="12">
        <f t="shared" si="1"/>
        <v>663</v>
      </c>
      <c r="AC23" s="12">
        <f t="shared" si="1"/>
        <v>668</v>
      </c>
      <c r="AD23" s="12">
        <f t="shared" si="1"/>
        <v>671</v>
      </c>
      <c r="AE23" s="12">
        <f t="shared" si="1"/>
        <v>775</v>
      </c>
      <c r="AF23" s="12">
        <f t="shared" si="1"/>
        <v>739</v>
      </c>
      <c r="AG23" s="12">
        <f t="shared" si="1"/>
        <v>982</v>
      </c>
      <c r="AH23" s="12">
        <f t="shared" si="1"/>
        <v>944</v>
      </c>
      <c r="AI23" s="12">
        <f t="shared" si="1"/>
        <v>1107</v>
      </c>
      <c r="AJ23" s="12">
        <f t="shared" si="1"/>
        <v>1098</v>
      </c>
      <c r="AK23" s="12">
        <f t="shared" si="1"/>
        <v>1346</v>
      </c>
      <c r="AL23" s="12">
        <f t="shared" si="1"/>
        <v>1512</v>
      </c>
      <c r="AM23" s="12">
        <f t="shared" si="1"/>
        <v>819</v>
      </c>
      <c r="AN23" s="12">
        <f t="shared" si="1"/>
        <v>1098</v>
      </c>
      <c r="AO23" s="12">
        <f t="shared" si="1"/>
        <v>698</v>
      </c>
      <c r="AP23" s="12">
        <f t="shared" si="1"/>
        <v>1091</v>
      </c>
      <c r="AQ23" s="12">
        <f t="shared" si="1"/>
        <v>510</v>
      </c>
      <c r="AR23" s="12">
        <f t="shared" si="1"/>
        <v>1045</v>
      </c>
      <c r="AS23" s="12">
        <f t="shared" si="1"/>
        <v>232</v>
      </c>
      <c r="AT23" s="12">
        <f t="shared" si="1"/>
        <v>687</v>
      </c>
      <c r="AU23" s="12">
        <f t="shared" si="1"/>
        <v>60</v>
      </c>
      <c r="AV23" s="12">
        <f t="shared" si="1"/>
        <v>230</v>
      </c>
      <c r="AW23" s="12">
        <f t="shared" si="1"/>
        <v>4</v>
      </c>
      <c r="AX23" s="12">
        <f t="shared" si="1"/>
        <v>32</v>
      </c>
      <c r="AY23" s="13">
        <f>AY13+AY22</f>
        <v>11971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輪島市_20210401_地域・年齢別人口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2021-09-09T02:37:10Z</dcterms:modified>
</cp:coreProperties>
</file>